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<sst xmlns="http://schemas.openxmlformats.org/spreadsheetml/2006/main" count="37" uniqueCount="37">
  <si>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</si>
  <si>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</si>
  <si>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</si>
  <si>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</si>
  <si>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</si>
  <si>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</si>
  <si>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</si>
  <si>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</si>
  <si>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</si>
  <si>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</si>
  <si>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</si>
  <si>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</si>
  <si>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</si>
  <si>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</si>
  <si>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</si>
  <si>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</si>
  <si>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</si>
  <si>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</si>
  <si>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55/М</t>
  </si>
  <si>
    <t>Салат из свеклы с соленым огурцом</t>
  </si>
  <si>
    <t>1 блюдо</t>
  </si>
  <si>
    <t>101/М</t>
  </si>
  <si>
    <t>Суп картофельный с рисом и сметаной</t>
  </si>
  <si>
    <t>2 блюдо</t>
  </si>
  <si>
    <t>294/М</t>
  </si>
  <si>
    <t>Биточки из индейки</t>
  </si>
  <si>
    <t>гарнир</t>
  </si>
  <si>
    <t>143/М</t>
  </si>
  <si>
    <t>Рагу овощное</t>
  </si>
  <si>
    <t xml:space="preserve">НАПИТОК </t>
  </si>
  <si>
    <t>342/М</t>
  </si>
  <si>
    <t>Компот из смородины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</si>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</sst>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0.0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9" fillId="19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3" borderId="19" applyNumberFormat="0" applyAlignment="0" applyProtection="0">
      <alignment vertical="center"/>
    </xf>
    <xf numFmtId="0" fontId="15" fillId="25" borderId="24" applyNumberFormat="0" applyAlignment="0" applyProtection="0">
      <alignment vertical="center"/>
    </xf>
    <xf numFmtId="0" fontId="17" fillId="19" borderId="19" applyNumberFormat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0" borderId="0"/>
    <xf numFmtId="0" fontId="4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J1" sqref="J1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5">
        <v>44888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6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37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38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38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39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39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39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0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37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39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0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0">
        <v>3.91</v>
      </c>
      <c r="G14" s="30">
        <v>0.73</v>
      </c>
      <c r="H14" s="30">
        <v>3.06</v>
      </c>
      <c r="I14" s="30">
        <v>3.68</v>
      </c>
      <c r="J14" s="30">
        <f t="shared" ref="J14:J21" si="0">I14*4+H14*9+G14*4</f>
        <v>45.18</v>
      </c>
    </row>
    <row r="15" ht="15.6" spans="1:10">
      <c r="A15" s="12"/>
      <c r="B15" s="17" t="s">
        <v>20</v>
      </c>
      <c r="C15" s="30" t="s">
        <v>21</v>
      </c>
      <c r="D15" s="31" t="s">
        <v>22</v>
      </c>
      <c r="E15" s="32">
        <v>200</v>
      </c>
      <c r="F15" s="30">
        <v>5.53</v>
      </c>
      <c r="G15" s="30">
        <v>2.59</v>
      </c>
      <c r="H15" s="30">
        <v>5.05</v>
      </c>
      <c r="I15" s="33">
        <v>15.62</v>
      </c>
      <c r="J15" s="30">
        <f t="shared" si="0"/>
        <v>118.29</v>
      </c>
    </row>
    <row r="16" ht="15.6" spans="1:10">
      <c r="A16" s="12"/>
      <c r="B16" s="17" t="s">
        <v>23</v>
      </c>
      <c r="C16" s="30" t="s">
        <v>24</v>
      </c>
      <c r="D16" s="31" t="s">
        <v>25</v>
      </c>
      <c r="E16" s="32">
        <v>90</v>
      </c>
      <c r="F16" s="30">
        <v>52.96</v>
      </c>
      <c r="G16" s="30">
        <v>9.29</v>
      </c>
      <c r="H16" s="30">
        <v>8.81</v>
      </c>
      <c r="I16" s="30">
        <v>7.06</v>
      </c>
      <c r="J16" s="30">
        <f t="shared" si="0"/>
        <v>144.69</v>
      </c>
    </row>
    <row r="17" ht="15.6" spans="1:10">
      <c r="A17" s="12"/>
      <c r="B17" s="17" t="s">
        <v>26</v>
      </c>
      <c r="C17" s="30" t="s">
        <v>27</v>
      </c>
      <c r="D17" s="31" t="s">
        <v>28</v>
      </c>
      <c r="E17" s="32">
        <v>150</v>
      </c>
      <c r="F17" s="30">
        <v>8.46</v>
      </c>
      <c r="G17" s="30">
        <v>2.89</v>
      </c>
      <c r="H17" s="30">
        <v>5.38</v>
      </c>
      <c r="I17" s="30">
        <v>17.94</v>
      </c>
      <c r="J17" s="30">
        <f t="shared" si="0"/>
        <v>131.74</v>
      </c>
    </row>
    <row r="18" ht="15.6" spans="1:10">
      <c r="A18" s="12"/>
      <c r="B18" s="17" t="s">
        <v>29</v>
      </c>
      <c r="C18" s="33" t="s">
        <v>30</v>
      </c>
      <c r="D18" s="31" t="s">
        <v>31</v>
      </c>
      <c r="E18" s="32">
        <v>180</v>
      </c>
      <c r="F18" s="30">
        <v>7.63</v>
      </c>
      <c r="G18" s="30">
        <v>0.14</v>
      </c>
      <c r="H18" s="30">
        <v>0.04</v>
      </c>
      <c r="I18" s="30">
        <v>13.88</v>
      </c>
      <c r="J18" s="30">
        <f t="shared" si="0"/>
        <v>56.44</v>
      </c>
    </row>
    <row r="19" ht="15.6" spans="1:10">
      <c r="A19" s="12"/>
      <c r="B19" s="17" t="s">
        <v>32</v>
      </c>
      <c r="C19" s="30"/>
      <c r="D19" s="31" t="s">
        <v>33</v>
      </c>
      <c r="E19" s="32">
        <v>60</v>
      </c>
      <c r="F19" s="30">
        <v>2.5</v>
      </c>
      <c r="G19" s="30">
        <v>1.58</v>
      </c>
      <c r="H19" s="33">
        <v>0.2</v>
      </c>
      <c r="I19" s="30">
        <v>9.66</v>
      </c>
      <c r="J19" s="30">
        <f t="shared" si="0"/>
        <v>46.76</v>
      </c>
    </row>
    <row r="20" ht="15.6" spans="1:10">
      <c r="A20" s="12"/>
      <c r="B20" s="17" t="s">
        <v>34</v>
      </c>
      <c r="C20" s="30"/>
      <c r="D20" s="31" t="s">
        <v>35</v>
      </c>
      <c r="E20" s="32"/>
      <c r="F20" s="30"/>
      <c r="G20" s="30"/>
      <c r="H20" s="30"/>
      <c r="I20" s="30"/>
      <c r="J20" s="30"/>
    </row>
    <row r="21" ht="15.6" spans="1:10">
      <c r="A21" s="12"/>
      <c r="B21" s="34"/>
      <c r="C21" s="30"/>
      <c r="D21" s="31"/>
      <c r="E21" s="32"/>
      <c r="F21" s="30"/>
      <c r="G21" s="33"/>
      <c r="H21" s="33"/>
      <c r="I21" s="33"/>
      <c r="J21" s="30"/>
    </row>
    <row r="22" spans="1:10">
      <c r="A22" s="22"/>
      <c r="B22" s="23" t="s">
        <v>36</v>
      </c>
      <c r="C22" s="23"/>
      <c r="D22" s="24"/>
      <c r="E22" s="25"/>
      <c r="F22" s="26">
        <v>80.99</v>
      </c>
      <c r="G22" s="25"/>
      <c r="H22" s="25"/>
      <c r="I22" s="25"/>
      <c r="J22" s="40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2022-11-23T19:26:03Z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F2E6607A81D84DC29915FA264FC9A32F</vt:lpwstr>
  </property>
  <property fmtid="{D5CDD505-2E9C-101B-9397-08002B2CF9AE}" pid="3" name="KSOProductBuildVer">
    <vt:lpwstr>1049-11.2.0.11380</vt:lpwstr>
  </property>
</Properties>
</file>