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5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<sst xmlns="http://schemas.openxmlformats.org/spreadsheetml/2006/main" count="40" uniqueCount="39">
  <si>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</si>
  <si>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</si>
  <si>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</si>
  <si>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</si>
  <si>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</si>
  <si>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</si>
  <si>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</si>
  <si>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</si>
  <si>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</si>
  <si>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</si>
  <si>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 xml:space="preserve">Белки </t>
  </si>
  <si>
    <t xml:space="preserve">Жиры </t>
  </si>
  <si>
    <t xml:space="preserve">углеводы </t>
  </si>
  <si>
    <t>Калорийность</t>
  </si>
  <si>
    <t>Завтрак</t>
  </si>
  <si>
    <t xml:space="preserve">Завтрак </t>
  </si>
  <si>
    <t>Обед</t>
  </si>
  <si>
    <t>закуска</t>
  </si>
  <si>
    <t>62/М</t>
  </si>
  <si>
    <t>Салат морковный</t>
  </si>
  <si>
    <t>1 блюдо</t>
  </si>
  <si>
    <t>82/М</t>
  </si>
  <si>
    <t>Борщ из свежей капусты с картофелем и сметаной</t>
  </si>
  <si>
    <t>2 блюдо</t>
  </si>
  <si>
    <t>293/М</t>
  </si>
  <si>
    <t>Куриное филе запеченное с соусом томатным</t>
  </si>
  <si>
    <t>гарнир</t>
  </si>
  <si>
    <t>171/М</t>
  </si>
  <si>
    <t>Каша гречневая рассыпчатая</t>
  </si>
  <si>
    <t xml:space="preserve">НАПИТОК </t>
  </si>
  <si>
    <t>349/М</t>
  </si>
  <si>
    <t>Компот из сухофруктов</t>
  </si>
  <si>
    <t>хлеб бел.</t>
  </si>
  <si>
    <t>Хлеб пшеничный</t>
  </si>
  <si>
    <t>хлеб черн.</t>
  </si>
  <si>
    <t xml:space="preserve">сладкое </t>
  </si>
  <si>
    <t>338/М</t>
  </si>
  <si>
    <t xml:space="preserve">Мандарин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</si>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</sst>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dd\.mm\.yyyy"/>
    <numFmt numFmtId="180" formatCode="_-* #\.##0.00_-;\-* #\.##0.00_-;_-* &quot;-&quot;??_-;_-@_-"/>
    <numFmt numFmtId="181" formatCode="0.0"/>
  </numFmts>
  <fonts count="2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0" fillId="15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4" borderId="21" applyNumberFormat="0" applyAlignment="0" applyProtection="0">
      <alignment vertical="center"/>
    </xf>
    <xf numFmtId="0" fontId="5" fillId="12" borderId="18" applyNumberFormat="0" applyAlignment="0" applyProtection="0">
      <alignment vertical="center"/>
    </xf>
    <xf numFmtId="0" fontId="9" fillId="15" borderId="21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0" borderId="0"/>
    <xf numFmtId="0" fontId="3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1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2" fontId="1" fillId="0" borderId="4" xfId="41" applyNumberFormat="1" applyFont="1" applyBorder="1" applyAlignment="1">
      <alignment horizontal="center" vertical="top"/>
    </xf>
    <xf numFmtId="2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181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4" xfId="41" applyFont="1" applyBorder="1" applyAlignment="1">
      <alignment horizontal="center" vertical="center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9.8888888888888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44952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t="s">
        <v>10</v>
      </c>
      <c r="H3" s="6" t="s">
        <v>11</v>
      </c>
      <c r="I3" s="6" t="s">
        <v>12</v>
      </c>
      <c r="J3" s="6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8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39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39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0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0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0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1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8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0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1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0">
        <v>60</v>
      </c>
      <c r="F14" s="32">
        <v>3.24</v>
      </c>
      <c r="G14" s="32">
        <v>0.78</v>
      </c>
      <c r="H14" s="32">
        <v>3.06</v>
      </c>
      <c r="I14" s="32">
        <v>4.14</v>
      </c>
      <c r="J14" s="32">
        <f t="shared" ref="J14:J21" si="0">I14*4+H14*9+G14*4</f>
        <v>47.22</v>
      </c>
    </row>
    <row r="15" ht="31.2" spans="1:10">
      <c r="A15" s="12"/>
      <c r="B15" s="17" t="s">
        <v>20</v>
      </c>
      <c r="C15" s="33" t="s">
        <v>21</v>
      </c>
      <c r="D15" s="34" t="s">
        <v>22</v>
      </c>
      <c r="E15" s="30">
        <v>200</v>
      </c>
      <c r="F15" s="32">
        <v>5.25</v>
      </c>
      <c r="G15" s="33">
        <v>1.53</v>
      </c>
      <c r="H15" s="33">
        <v>4.88</v>
      </c>
      <c r="I15" s="33">
        <v>9.94</v>
      </c>
      <c r="J15" s="33">
        <f t="shared" si="0"/>
        <v>89.8</v>
      </c>
    </row>
    <row r="16" ht="31.2" spans="1:10">
      <c r="A16" s="12"/>
      <c r="B16" s="17" t="s">
        <v>23</v>
      </c>
      <c r="C16" s="33" t="s">
        <v>24</v>
      </c>
      <c r="D16" s="34" t="s">
        <v>25</v>
      </c>
      <c r="E16" s="30">
        <v>90</v>
      </c>
      <c r="F16" s="32">
        <v>43.39</v>
      </c>
      <c r="G16" s="33">
        <v>17.56</v>
      </c>
      <c r="H16" s="33">
        <v>9.45</v>
      </c>
      <c r="I16" s="42">
        <v>5.08</v>
      </c>
      <c r="J16" s="33">
        <f t="shared" si="0"/>
        <v>175.61</v>
      </c>
    </row>
    <row r="17" ht="15.6" spans="1:10">
      <c r="A17" s="12"/>
      <c r="B17" s="17" t="s">
        <v>26</v>
      </c>
      <c r="C17" s="32" t="s">
        <v>27</v>
      </c>
      <c r="D17" s="31" t="s">
        <v>28</v>
      </c>
      <c r="E17" s="30">
        <v>150</v>
      </c>
      <c r="F17" s="32">
        <v>5.11</v>
      </c>
      <c r="G17" s="32">
        <v>4.35</v>
      </c>
      <c r="H17" s="32">
        <v>6.32</v>
      </c>
      <c r="I17" s="32">
        <v>29.69</v>
      </c>
      <c r="J17" s="32">
        <f t="shared" si="0"/>
        <v>193.04</v>
      </c>
    </row>
    <row r="18" ht="15.6" spans="1:10">
      <c r="A18" s="12"/>
      <c r="B18" s="17" t="s">
        <v>29</v>
      </c>
      <c r="C18" s="32" t="s">
        <v>30</v>
      </c>
      <c r="D18" s="31" t="s">
        <v>31</v>
      </c>
      <c r="E18" s="30">
        <v>180</v>
      </c>
      <c r="F18" s="32">
        <v>2.46</v>
      </c>
      <c r="G18" s="35">
        <v>0.4</v>
      </c>
      <c r="H18" s="32">
        <v>0.02</v>
      </c>
      <c r="I18" s="35">
        <v>20.6</v>
      </c>
      <c r="J18" s="32">
        <f t="shared" si="0"/>
        <v>84.18</v>
      </c>
    </row>
    <row r="19" ht="15.6" spans="1:10">
      <c r="A19" s="12"/>
      <c r="B19" s="17" t="s">
        <v>32</v>
      </c>
      <c r="C19" s="32"/>
      <c r="D19" s="31" t="s">
        <v>33</v>
      </c>
      <c r="E19" s="30">
        <v>60</v>
      </c>
      <c r="F19" s="32">
        <v>2.5</v>
      </c>
      <c r="G19" s="32">
        <v>2.64</v>
      </c>
      <c r="H19" s="32">
        <v>0.48</v>
      </c>
      <c r="I19" s="32">
        <v>15.86</v>
      </c>
      <c r="J19" s="32">
        <f t="shared" si="0"/>
        <v>78.32</v>
      </c>
    </row>
    <row r="20" ht="15.6" spans="1:10">
      <c r="A20" s="12"/>
      <c r="B20" s="17" t="s">
        <v>34</v>
      </c>
      <c r="C20" s="32"/>
      <c r="D20" s="31" t="s">
        <v>33</v>
      </c>
      <c r="E20" s="30"/>
      <c r="F20" s="32"/>
      <c r="G20" s="32"/>
      <c r="H20" s="35"/>
      <c r="I20" s="32"/>
      <c r="J20" s="32"/>
    </row>
    <row r="21" ht="15.6" spans="1:10">
      <c r="A21" s="12"/>
      <c r="B21" s="36" t="s">
        <v>35</v>
      </c>
      <c r="C21" s="32" t="s">
        <v>36</v>
      </c>
      <c r="D21" s="31" t="s">
        <v>37</v>
      </c>
      <c r="E21" s="30">
        <v>100</v>
      </c>
      <c r="F21" s="32">
        <v>15.51</v>
      </c>
      <c r="G21" s="35">
        <v>0.8</v>
      </c>
      <c r="H21" s="35">
        <v>0.2</v>
      </c>
      <c r="I21" s="35">
        <v>7.5</v>
      </c>
      <c r="J21" s="32">
        <f t="shared" si="0"/>
        <v>35</v>
      </c>
    </row>
    <row r="22" spans="1:10">
      <c r="A22" s="22"/>
      <c r="B22" s="23" t="s">
        <v>38</v>
      </c>
      <c r="C22" s="23"/>
      <c r="D22" s="24"/>
      <c r="E22" s="25"/>
      <c r="F22" s="26">
        <v>79.34</v>
      </c>
      <c r="G22" s="25"/>
      <c r="H22" s="25"/>
      <c r="I22" s="25"/>
      <c r="J22" s="41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2023-01-26T14:23:31Z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2C22C8BF62CD4D3C91DAB16FC9924F02</vt:lpwstr>
  </property>
  <property fmtid="{D5CDD505-2E9C-101B-9397-08002B2CF9AE}" pid="3" name="KSOProductBuildVer">
    <vt:lpwstr>1049-11.2.0.11440</vt:lpwstr>
  </property>
</Properties>
</file>