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<sst xmlns="http://schemas.openxmlformats.org/spreadsheetml/2006/main" count="40" uniqueCount="40">
  <si>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</si>
  <si>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МБОУ "СОШ №1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</si>
  <si>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</si>
  <si>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</si>
  <si>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</si>
  <si>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</si>
  <si>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</si>
  <si>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</si>
  <si>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</si>
  <si>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</si>
  <si>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</si>
  <si>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</si>
  <si>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</si>
  <si>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</si>
  <si>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</si>
  <si>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</si>
  <si>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</si>
  <si>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</si>
  <si>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67/М</t>
  </si>
  <si>
    <t xml:space="preserve">Винегрет овощной </t>
  </si>
  <si>
    <t>1 блюдо</t>
  </si>
  <si>
    <t>88/М</t>
  </si>
  <si>
    <t xml:space="preserve">Щи из свежей капусты со сметаной </t>
  </si>
  <si>
    <t>200/5</t>
  </si>
  <si>
    <t>2 блюдо</t>
  </si>
  <si>
    <t>245/М</t>
  </si>
  <si>
    <t xml:space="preserve">Бкстроганов из гвядины </t>
  </si>
  <si>
    <t>гарнир</t>
  </si>
  <si>
    <t>171/М</t>
  </si>
  <si>
    <t xml:space="preserve">гречка </t>
  </si>
  <si>
    <t>сладкое</t>
  </si>
  <si>
    <t>338/М</t>
  </si>
  <si>
    <t xml:space="preserve">яблоко </t>
  </si>
  <si>
    <t>хлеб бел.</t>
  </si>
  <si>
    <t xml:space="preserve">в/с </t>
  </si>
  <si>
    <t>хлеб черн.</t>
  </si>
  <si>
    <t xml:space="preserve">напиток </t>
  </si>
  <si>
    <t>349/М</t>
  </si>
  <si>
    <t xml:space="preserve">компот тз сухофруктов с сахаром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</si>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</sst>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0.0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_-* #\.##0_-;\-* #\.##0_-;_-* &quot;-&quot;_-;_-@_-"/>
    <numFmt numFmtId="181" formatCode="dd\.mm\.yyyy"/>
  </numFmts>
  <fonts count="25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4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5" borderId="19" applyNumberFormat="0" applyAlignment="0" applyProtection="0">
      <alignment vertical="center"/>
    </xf>
    <xf numFmtId="0" fontId="19" fillId="20" borderId="25" applyNumberFormat="0" applyAlignment="0" applyProtection="0">
      <alignment vertical="center"/>
    </xf>
    <xf numFmtId="0" fontId="9" fillId="14" borderId="19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/>
    <xf numFmtId="0" fontId="3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1" fontId="1" fillId="0" borderId="4" xfId="41" applyNumberFormat="1" applyFont="1" applyBorder="1" applyAlignment="1">
      <alignment horizontal="center" vertical="top"/>
    </xf>
    <xf numFmtId="1" fontId="1" fillId="0" borderId="4" xfId="41" applyNumberFormat="1" applyFont="1" applyBorder="1" applyAlignment="1">
      <alignment horizontal="center" vertical="center"/>
    </xf>
    <xf numFmtId="2" fontId="1" fillId="0" borderId="4" xfId="41" applyNumberFormat="1" applyFont="1" applyBorder="1" applyAlignment="1">
      <alignment horizontal="center" vertical="center"/>
    </xf>
    <xf numFmtId="176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J1" sqref="J1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0">
        <v>44887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1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42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43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43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44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44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44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5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42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44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5"/>
    </row>
    <row r="14" ht="15.6" spans="1:10">
      <c r="A14" s="12" t="s">
        <v>16</v>
      </c>
      <c r="B14" s="29" t="s">
        <v>17</v>
      </c>
      <c r="C14" s="30" t="s">
        <v>18</v>
      </c>
      <c r="D14" s="13" t="s">
        <v>19</v>
      </c>
      <c r="E14" s="31">
        <v>60</v>
      </c>
      <c r="F14" s="15">
        <v>6.83</v>
      </c>
      <c r="G14" s="30">
        <v>0.91</v>
      </c>
      <c r="H14" s="30">
        <v>5.11</v>
      </c>
      <c r="I14" s="30">
        <v>4.89</v>
      </c>
      <c r="J14" s="30">
        <f t="shared" ref="J14:J21" si="0">I14*4+H14*9+G14*4</f>
        <v>69.19</v>
      </c>
    </row>
    <row r="15" ht="15.6" spans="1:10">
      <c r="A15" s="12"/>
      <c r="B15" s="17" t="s">
        <v>20</v>
      </c>
      <c r="C15" s="32" t="s">
        <v>21</v>
      </c>
      <c r="D15" s="19" t="s">
        <v>22</v>
      </c>
      <c r="E15" s="32" t="s">
        <v>23</v>
      </c>
      <c r="F15" s="21">
        <v>5.58</v>
      </c>
      <c r="G15" s="33">
        <v>1.95</v>
      </c>
      <c r="H15" s="33">
        <v>5.95</v>
      </c>
      <c r="I15" s="33">
        <v>9.12</v>
      </c>
      <c r="J15" s="33">
        <f t="shared" si="0"/>
        <v>97.83</v>
      </c>
    </row>
    <row r="16" ht="15.6" spans="1:10">
      <c r="A16" s="12"/>
      <c r="B16" s="17" t="s">
        <v>24</v>
      </c>
      <c r="C16" s="30" t="s">
        <v>25</v>
      </c>
      <c r="D16" s="19" t="s">
        <v>26</v>
      </c>
      <c r="E16" s="31">
        <v>90</v>
      </c>
      <c r="F16" s="21">
        <v>63.23</v>
      </c>
      <c r="G16" s="30">
        <v>15.45</v>
      </c>
      <c r="H16" s="30">
        <v>15.44</v>
      </c>
      <c r="I16" s="30">
        <v>5.03</v>
      </c>
      <c r="J16" s="30">
        <f t="shared" si="0"/>
        <v>220.88</v>
      </c>
    </row>
    <row r="17" ht="15.6" spans="1:10">
      <c r="A17" s="12"/>
      <c r="B17" s="17" t="s">
        <v>27</v>
      </c>
      <c r="C17" s="30" t="s">
        <v>28</v>
      </c>
      <c r="D17" s="19" t="s">
        <v>29</v>
      </c>
      <c r="E17" s="31">
        <v>150</v>
      </c>
      <c r="F17" s="21"/>
      <c r="G17" s="30">
        <v>4.35</v>
      </c>
      <c r="H17" s="30">
        <v>6.32</v>
      </c>
      <c r="I17" s="30">
        <v>29.69</v>
      </c>
      <c r="J17" s="30">
        <f t="shared" si="0"/>
        <v>193.04</v>
      </c>
    </row>
    <row r="18" ht="15.6" spans="1:10">
      <c r="A18" s="12"/>
      <c r="B18" s="17" t="s">
        <v>30</v>
      </c>
      <c r="C18" s="30" t="s">
        <v>31</v>
      </c>
      <c r="D18" s="19" t="s">
        <v>32</v>
      </c>
      <c r="E18" s="31">
        <v>100</v>
      </c>
      <c r="F18" s="21">
        <v>8.5</v>
      </c>
      <c r="G18" s="34">
        <v>0.4</v>
      </c>
      <c r="H18" s="30">
        <v>0.02</v>
      </c>
      <c r="I18" s="34">
        <v>20.6</v>
      </c>
      <c r="J18" s="30">
        <f t="shared" si="0"/>
        <v>84.18</v>
      </c>
    </row>
    <row r="19" ht="15.6" spans="1:10">
      <c r="A19" s="12"/>
      <c r="B19" s="17" t="s">
        <v>33</v>
      </c>
      <c r="C19" s="30"/>
      <c r="D19" s="19" t="s">
        <v>34</v>
      </c>
      <c r="E19" s="31">
        <v>60</v>
      </c>
      <c r="F19" s="21">
        <v>2.31</v>
      </c>
      <c r="G19" s="30">
        <v>1.58</v>
      </c>
      <c r="H19" s="34">
        <v>0.2</v>
      </c>
      <c r="I19" s="30">
        <v>9.66</v>
      </c>
      <c r="J19" s="30">
        <f t="shared" si="0"/>
        <v>46.76</v>
      </c>
    </row>
    <row r="20" ht="15.6" spans="1:10">
      <c r="A20" s="12"/>
      <c r="B20" s="17" t="s">
        <v>35</v>
      </c>
      <c r="C20" s="30"/>
      <c r="D20" s="19"/>
      <c r="E20" s="31">
        <v>40</v>
      </c>
      <c r="F20" s="21"/>
      <c r="G20" s="30">
        <v>2.64</v>
      </c>
      <c r="H20" s="30">
        <v>0.48</v>
      </c>
      <c r="I20" s="30">
        <v>15.86</v>
      </c>
      <c r="J20" s="30">
        <f t="shared" si="0"/>
        <v>78.32</v>
      </c>
    </row>
    <row r="21" ht="15.6" spans="1:10">
      <c r="A21" s="12"/>
      <c r="B21" s="35" t="s">
        <v>36</v>
      </c>
      <c r="C21" s="30" t="s">
        <v>37</v>
      </c>
      <c r="D21" s="36" t="s">
        <v>38</v>
      </c>
      <c r="E21" s="31">
        <v>180</v>
      </c>
      <c r="F21" s="37">
        <v>4.14</v>
      </c>
      <c r="G21" s="34">
        <v>0.4</v>
      </c>
      <c r="H21" s="34">
        <v>0.4</v>
      </c>
      <c r="I21" s="34">
        <v>9.8</v>
      </c>
      <c r="J21" s="30">
        <f t="shared" si="0"/>
        <v>44.4</v>
      </c>
    </row>
    <row r="22" spans="1:10">
      <c r="A22" s="22"/>
      <c r="B22" s="38" t="s">
        <v>39</v>
      </c>
      <c r="C22" s="23"/>
      <c r="D22" s="24"/>
      <c r="E22" s="25"/>
      <c r="F22" s="39">
        <v>90.59</v>
      </c>
      <c r="G22" s="25"/>
      <c r="H22" s="25"/>
      <c r="I22" s="25"/>
      <c r="J22" s="45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2022-11-23T19:34:21Z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626EE6867AD54F058A900D10C455473F</vt:lpwstr>
  </property>
  <property fmtid="{D5CDD505-2E9C-101B-9397-08002B2CF9AE}" pid="3" name="KSOProductBuildVer">
    <vt:lpwstr>1049-11.2.0.11380</vt:lpwstr>
  </property>
</Properties>
</file>