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<sst xmlns="http://schemas.openxmlformats.org/spreadsheetml/2006/main" count="39" uniqueCount="39">
  <si>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Школа</t>
  </si>
  <si>
    <t>МБОУ "СОШ №2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</si>
  <si>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</si>
  <si>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</si>
  <si>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</si>
  <si>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</si>
  <si>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</si>
  <si>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</si>
  <si>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</si>
  <si>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</si>
  <si>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</si>
  <si>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</si>
  <si>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</si>
  <si>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</si>
  <si>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</si>
  <si>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</t>
  </si>
  <si>
    <t>Обед</t>
  </si>
  <si>
    <t>закуска</t>
  </si>
  <si>
    <t>49/М</t>
  </si>
  <si>
    <t>Салат витаминный (2 вариант)</t>
  </si>
  <si>
    <t>1 блюдо</t>
  </si>
  <si>
    <t>102/М</t>
  </si>
  <si>
    <t>Суп картофельный с горохом</t>
  </si>
  <si>
    <t>2 блюдо</t>
  </si>
  <si>
    <t>268/М</t>
  </si>
  <si>
    <t xml:space="preserve">Котлеты из говядины </t>
  </si>
  <si>
    <t>гарнир</t>
  </si>
  <si>
    <t>202/М</t>
  </si>
  <si>
    <t>Макароны отварные с маслом сливочным</t>
  </si>
  <si>
    <t xml:space="preserve">НАПИТОК </t>
  </si>
  <si>
    <t>342/М</t>
  </si>
  <si>
    <t xml:space="preserve">Компот из свежих яблок с сахаром </t>
  </si>
  <si>
    <t>хлеб бел.</t>
  </si>
  <si>
    <t>Хлеб ржаной</t>
  </si>
  <si>
    <t>хлеб черн.</t>
  </si>
  <si>
    <t>Хлеб пшеничный</t>
  </si>
  <si>
    <t xml:space="preserve">сладкое </t>
  </si>
  <si>
    <t xml:space="preserve">мандарин 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</si>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</sst>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0.0"/>
    <numFmt numFmtId="181" formatCode="dd\.mm\.yyyy"/>
  </numFmts>
  <fonts count="2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8"/>
      <color rgb="FF333333"/>
      <name val="Arial"/>
      <charset val="204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9"/>
      <name val="Tahoma"/>
      <charset val="204"/>
    </font>
    <font>
      <sz val="9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3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0" borderId="19" applyNumberFormat="0" applyFill="0" applyAlignment="0" applyProtection="0">
      <alignment vertical="center"/>
    </xf>
    <xf numFmtId="0" fontId="10" fillId="16" borderId="2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0" borderId="21" applyNumberFormat="0" applyAlignment="0" applyProtection="0">
      <alignment vertical="center"/>
    </xf>
    <xf numFmtId="0" fontId="7" fillId="8" borderId="20" applyNumberFormat="0" applyAlignment="0" applyProtection="0">
      <alignment vertical="center"/>
    </xf>
    <xf numFmtId="0" fontId="20" fillId="16" borderId="21" applyNumberFormat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0"/>
    <xf numFmtId="0" fontId="3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2" fontId="1" fillId="0" borderId="4" xfId="41" applyNumberFormat="1" applyFont="1" applyBorder="1" applyAlignment="1">
      <alignment horizontal="center" vertical="top"/>
    </xf>
    <xf numFmtId="0" fontId="1" fillId="0" borderId="4" xfId="41" applyFont="1" applyBorder="1" applyAlignment="1">
      <alignment vertical="top" wrapText="1"/>
    </xf>
    <xf numFmtId="1" fontId="1" fillId="0" borderId="4" xfId="41" applyNumberFormat="1" applyFont="1" applyBorder="1" applyAlignment="1">
      <alignment horizontal="center" vertical="top"/>
    </xf>
    <xf numFmtId="2" fontId="1" fillId="0" borderId="4" xfId="41" applyNumberFormat="1" applyFont="1" applyBorder="1" applyAlignment="1">
      <alignment horizontal="center" vertical="center"/>
    </xf>
    <xf numFmtId="0" fontId="1" fillId="0" borderId="4" xfId="41" applyFont="1" applyBorder="1" applyAlignment="1">
      <alignment vertical="center" wrapText="1"/>
    </xf>
    <xf numFmtId="180" fontId="1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F22" sqref="F22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>
        <v>44889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8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39"/>
    </row>
    <row r="5" ht="15.15" spans="1:10">
      <c r="A5" s="12"/>
      <c r="B5" s="8"/>
      <c r="C5" s="13"/>
      <c r="D5" s="13"/>
      <c r="E5" s="14"/>
      <c r="F5" s="15"/>
      <c r="G5" s="14"/>
      <c r="H5" s="14"/>
      <c r="I5" s="14"/>
      <c r="J5" s="40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40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41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41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41"/>
    </row>
    <row r="10" ht="15.15" spans="1:10">
      <c r="A10" s="22"/>
      <c r="B10" s="23"/>
      <c r="C10" s="23"/>
      <c r="D10" s="24"/>
      <c r="E10" s="25"/>
      <c r="F10" s="26"/>
      <c r="G10" s="25"/>
      <c r="H10" s="25"/>
      <c r="I10" s="25"/>
      <c r="J10" s="42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39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41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2"/>
    </row>
    <row r="14" ht="15.6" spans="1:10">
      <c r="A14" s="12" t="s">
        <v>16</v>
      </c>
      <c r="B14" s="29" t="s">
        <v>17</v>
      </c>
      <c r="C14" s="30" t="s">
        <v>18</v>
      </c>
      <c r="D14" s="31" t="s">
        <v>19</v>
      </c>
      <c r="E14" s="32">
        <v>60</v>
      </c>
      <c r="F14" s="30">
        <v>5.11</v>
      </c>
      <c r="G14" s="30">
        <v>0.73</v>
      </c>
      <c r="H14" s="30">
        <v>3.06</v>
      </c>
      <c r="I14" s="30">
        <v>3.68</v>
      </c>
      <c r="J14" s="30">
        <f t="shared" ref="J14:J21" si="0">I14*4+H14*9+G14*4</f>
        <v>45.18</v>
      </c>
    </row>
    <row r="15" ht="15.6" spans="1:10">
      <c r="A15" s="12"/>
      <c r="B15" s="17" t="s">
        <v>20</v>
      </c>
      <c r="C15" s="30" t="s">
        <v>21</v>
      </c>
      <c r="D15" s="31" t="s">
        <v>22</v>
      </c>
      <c r="E15" s="32">
        <v>200</v>
      </c>
      <c r="F15" s="30">
        <v>5.81</v>
      </c>
      <c r="G15" s="30">
        <v>2.59</v>
      </c>
      <c r="H15" s="30">
        <v>5.05</v>
      </c>
      <c r="I15" s="35">
        <v>15.62</v>
      </c>
      <c r="J15" s="30">
        <f t="shared" si="0"/>
        <v>118.29</v>
      </c>
    </row>
    <row r="16" ht="15.6" spans="1:10">
      <c r="A16" s="12"/>
      <c r="B16" s="17" t="s">
        <v>23</v>
      </c>
      <c r="C16" s="33" t="s">
        <v>24</v>
      </c>
      <c r="D16" s="34" t="s">
        <v>25</v>
      </c>
      <c r="E16" s="32">
        <v>90</v>
      </c>
      <c r="F16" s="30">
        <v>47.91</v>
      </c>
      <c r="G16" s="30">
        <v>9.29</v>
      </c>
      <c r="H16" s="30">
        <v>8.81</v>
      </c>
      <c r="I16" s="30">
        <v>7.06</v>
      </c>
      <c r="J16" s="30">
        <f t="shared" si="0"/>
        <v>144.69</v>
      </c>
    </row>
    <row r="17" ht="15.6" spans="1:10">
      <c r="A17" s="12"/>
      <c r="B17" s="17" t="s">
        <v>26</v>
      </c>
      <c r="C17" s="30" t="s">
        <v>27</v>
      </c>
      <c r="D17" s="31" t="s">
        <v>28</v>
      </c>
      <c r="E17" s="32">
        <v>150</v>
      </c>
      <c r="F17" s="30">
        <v>5.77</v>
      </c>
      <c r="G17" s="30">
        <v>2.89</v>
      </c>
      <c r="H17" s="30">
        <v>5.38</v>
      </c>
      <c r="I17" s="30">
        <v>17.94</v>
      </c>
      <c r="J17" s="30">
        <f t="shared" si="0"/>
        <v>131.74</v>
      </c>
    </row>
    <row r="18" ht="15.6" spans="1:10">
      <c r="A18" s="12"/>
      <c r="B18" s="17" t="s">
        <v>29</v>
      </c>
      <c r="C18" s="30" t="s">
        <v>30</v>
      </c>
      <c r="D18" s="31" t="s">
        <v>31</v>
      </c>
      <c r="E18" s="32">
        <v>180</v>
      </c>
      <c r="F18" s="30">
        <v>2.46</v>
      </c>
      <c r="G18" s="30">
        <v>0.14</v>
      </c>
      <c r="H18" s="30">
        <v>0.04</v>
      </c>
      <c r="I18" s="30">
        <v>13.88</v>
      </c>
      <c r="J18" s="30">
        <f t="shared" si="0"/>
        <v>56.44</v>
      </c>
    </row>
    <row r="19" ht="15.6" spans="1:10">
      <c r="A19" s="12"/>
      <c r="B19" s="17" t="s">
        <v>32</v>
      </c>
      <c r="C19" s="30"/>
      <c r="D19" s="31" t="s">
        <v>33</v>
      </c>
      <c r="E19" s="32">
        <v>60</v>
      </c>
      <c r="F19" s="30">
        <v>2.5</v>
      </c>
      <c r="G19" s="30">
        <v>1.58</v>
      </c>
      <c r="H19" s="35">
        <v>0.2</v>
      </c>
      <c r="I19" s="30">
        <v>9.66</v>
      </c>
      <c r="J19" s="30">
        <f t="shared" si="0"/>
        <v>46.76</v>
      </c>
    </row>
    <row r="20" ht="15.6" spans="1:10">
      <c r="A20" s="12"/>
      <c r="B20" s="17" t="s">
        <v>34</v>
      </c>
      <c r="C20" s="30"/>
      <c r="D20" s="31" t="s">
        <v>35</v>
      </c>
      <c r="E20" s="32"/>
      <c r="F20" s="30"/>
      <c r="G20" s="30"/>
      <c r="H20" s="30"/>
      <c r="I20" s="30"/>
      <c r="J20" s="30"/>
    </row>
    <row r="21" ht="15.6" spans="1:10">
      <c r="A21" s="12"/>
      <c r="B21" s="36" t="s">
        <v>36</v>
      </c>
      <c r="C21" s="30"/>
      <c r="D21" s="31" t="s">
        <v>37</v>
      </c>
      <c r="E21" s="32"/>
      <c r="F21" s="30">
        <v>15.27</v>
      </c>
      <c r="G21" s="35"/>
      <c r="H21" s="35"/>
      <c r="I21" s="35"/>
      <c r="J21" s="30"/>
    </row>
    <row r="22" spans="1:10">
      <c r="A22" s="22"/>
      <c r="B22" s="23" t="s">
        <v>38</v>
      </c>
      <c r="C22" s="23"/>
      <c r="D22" s="24"/>
      <c r="E22" s="25"/>
      <c r="F22" s="26">
        <v>84.83</v>
      </c>
      <c r="G22" s="25"/>
      <c r="H22" s="25"/>
      <c r="I22" s="25"/>
      <c r="J22" s="42"/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2022-11-23T19:21:12Z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104D667591A34AF299490383BF6CF1C2</vt:lpwstr>
  </property>
  <property fmtid="{D5CDD505-2E9C-101B-9397-08002B2CF9AE}" pid="3" name="KSOProductBuildVer">
    <vt:lpwstr>1049-11.2.0.11380</vt:lpwstr>
  </property>
</Properties>
</file>